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rriage" sheetId="1" r:id="rId1"/>
  </sheets>
  <definedNames>
    <definedName name="Excel_BuiltIn_Print_Area_1">'Marriage'!$A$1:$G$46</definedName>
    <definedName name="Excel_BuiltIn_Print_Area_2">#REF!</definedName>
    <definedName name="_xlnm.Print_Area" localSheetId="0">'Marriage'!$A$1:$G$50</definedName>
  </definedNames>
  <calcPr fullCalcOnLoad="1"/>
</workbook>
</file>

<file path=xl/sharedStrings.xml><?xml version="1.0" encoding="utf-8"?>
<sst xmlns="http://schemas.openxmlformats.org/spreadsheetml/2006/main" count="26" uniqueCount="24">
  <si>
    <t>Wedding Fees 2013</t>
  </si>
  <si>
    <t>Paid</t>
  </si>
  <si>
    <t>Banns</t>
  </si>
  <si>
    <t>Publication</t>
  </si>
  <si>
    <t>Certificate</t>
  </si>
  <si>
    <t>Total</t>
  </si>
  <si>
    <t>Marriages</t>
  </si>
  <si>
    <t>Service</t>
  </si>
  <si>
    <t>Certificate at Registration</t>
  </si>
  <si>
    <t>Verger</t>
  </si>
  <si>
    <t>Utilities</t>
  </si>
  <si>
    <r>
      <t>Optional</t>
    </r>
    <r>
      <rPr>
        <sz val="11"/>
        <color indexed="8"/>
        <rFont val="Calibri"/>
        <family val="2"/>
      </rPr>
      <t xml:space="preserve"> (fees for guidance only and payable directly to organist or choir)</t>
    </r>
  </si>
  <si>
    <t>Organist</t>
  </si>
  <si>
    <t>Choir</t>
  </si>
  <si>
    <t>Discretionary</t>
  </si>
  <si>
    <t>Donation to Flower Fund</t>
  </si>
  <si>
    <t>Donation Towards Parish Funds</t>
  </si>
  <si>
    <r>
      <t>Overall Total</t>
    </r>
    <r>
      <rPr>
        <sz val="11"/>
        <color indexed="8"/>
        <rFont val="Calibri"/>
        <family val="2"/>
      </rPr>
      <t xml:space="preserve"> (excluding organist and choir)</t>
    </r>
  </si>
  <si>
    <r>
      <t xml:space="preserve">Please indicate which parts you are paying for next to the amount and make cheques payable to "Holy Trinity PCC" and send </t>
    </r>
    <r>
      <rPr>
        <i/>
        <sz val="11"/>
        <color indexed="8"/>
        <rFont val="Calibri"/>
        <family val="2"/>
      </rPr>
      <t>at least two weeks</t>
    </r>
    <r>
      <rPr>
        <sz val="11"/>
        <color indexed="8"/>
        <rFont val="Calibri"/>
        <family val="2"/>
      </rPr>
      <t xml:space="preserve"> before the wedding to:</t>
    </r>
  </si>
  <si>
    <t>Mrs Audrey Hardy</t>
  </si>
  <si>
    <t>Holy Trinity PCC Treasurer</t>
  </si>
  <si>
    <t>58 Chalfont Road</t>
  </si>
  <si>
    <t xml:space="preserve">Seer Green </t>
  </si>
  <si>
    <t>HP9 2QP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</si>
</sst>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\£* #,##0.00_-;&quot;-£&quot;* #,##0.00_-;_-\£* \-??_-;_-@_-"/>
    <numFmt numFmtId="165" formatCode="[$£-809]#,##0.00;[Red]\-[$£-809]#,##0.00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44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44" applyFont="1" applyFill="1" applyBorder="1" applyAlignment="1" applyProtection="1">
      <alignment horizontal="right"/>
      <protection/>
    </xf>
    <xf numFmtId="164" fontId="3" fillId="0" borderId="10" xfId="44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2</xdr:row>
      <xdr:rowOff>0</xdr:rowOff>
    </xdr:from>
    <xdr:to>
      <xdr:col>3</xdr:col>
      <xdr:colOff>419100</xdr:colOff>
      <xdr:row>9</xdr:row>
      <xdr:rowOff>190500</xdr:rowOff>
    </xdr:to>
    <xdr:pic>
      <xdr:nvPicPr>
        <xdr:cNvPr id="1" name="logop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381000"/>
          <a:ext cx="152400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G48"/>
  <sheetViews>
    <sheetView tabSelected="1" view="pageBreakPreview" zoomScaleSheetLayoutView="100" zoomScalePageLayoutView="0" workbookViewId="0" topLeftCell="A4">
      <selection activeCell="D45" sqref="D45"/>
    </sheetView>
  </sheetViews>
  <sheetFormatPr defaultColWidth="9.140625" defaultRowHeight="15"/>
  <cols>
    <col min="2" max="2" width="29.7109375" style="0" customWidth="1"/>
    <col min="3" max="3" width="9.140625" style="1" customWidth="1"/>
    <col min="5" max="5" width="9.140625" style="2" customWidth="1"/>
    <col min="6" max="6" width="11.8515625" style="0" customWidth="1"/>
  </cols>
  <sheetData>
    <row r="12" spans="2:7" ht="15">
      <c r="B12" s="3" t="s">
        <v>0</v>
      </c>
      <c r="G12" t="s">
        <v>1</v>
      </c>
    </row>
    <row r="14" ht="15">
      <c r="B14" s="4" t="s">
        <v>2</v>
      </c>
    </row>
    <row r="15" spans="2:6" ht="15">
      <c r="B15" t="s">
        <v>3</v>
      </c>
      <c r="D15" s="1"/>
      <c r="F15" s="5">
        <v>21</v>
      </c>
    </row>
    <row r="16" spans="2:6" ht="15">
      <c r="B16" t="s">
        <v>4</v>
      </c>
      <c r="D16" s="1"/>
      <c r="F16" s="5">
        <v>13</v>
      </c>
    </row>
    <row r="17" spans="2:6" s="4" customFormat="1" ht="15">
      <c r="B17" s="4" t="s">
        <v>5</v>
      </c>
      <c r="D17" s="6"/>
      <c r="E17" s="7"/>
      <c r="F17" s="8">
        <f>SUM(F15:F16)</f>
        <v>34</v>
      </c>
    </row>
    <row r="18" spans="4:6" ht="15">
      <c r="D18" s="1"/>
      <c r="F18" s="5"/>
    </row>
    <row r="19" spans="4:6" ht="15">
      <c r="D19" s="1"/>
      <c r="F19" s="5"/>
    </row>
    <row r="20" spans="2:6" ht="15">
      <c r="B20" s="4" t="s">
        <v>6</v>
      </c>
      <c r="D20" s="1"/>
      <c r="F20" s="5"/>
    </row>
    <row r="21" spans="2:6" ht="15">
      <c r="B21" t="s">
        <v>7</v>
      </c>
      <c r="D21" s="1"/>
      <c r="F21" s="5">
        <v>381</v>
      </c>
    </row>
    <row r="22" spans="2:6" ht="15">
      <c r="B22" t="s">
        <v>8</v>
      </c>
      <c r="D22" s="1"/>
      <c r="F22" s="5">
        <v>4</v>
      </c>
    </row>
    <row r="23" spans="2:6" ht="15">
      <c r="B23" t="s">
        <v>9</v>
      </c>
      <c r="D23" s="1"/>
      <c r="F23" s="5">
        <v>35</v>
      </c>
    </row>
    <row r="24" spans="2:6" ht="15">
      <c r="B24" t="s">
        <v>10</v>
      </c>
      <c r="D24" s="1"/>
      <c r="F24" s="5">
        <v>30</v>
      </c>
    </row>
    <row r="25" spans="2:6" s="4" customFormat="1" ht="15">
      <c r="B25" s="4" t="s">
        <v>5</v>
      </c>
      <c r="D25" s="6"/>
      <c r="E25" s="7"/>
      <c r="F25" s="8">
        <f>SUM(F21:F24)</f>
        <v>450</v>
      </c>
    </row>
    <row r="26" spans="4:6" ht="15">
      <c r="D26" s="1"/>
      <c r="F26" s="5"/>
    </row>
    <row r="27" spans="4:6" ht="15">
      <c r="D27" s="1"/>
      <c r="F27" s="5"/>
    </row>
    <row r="28" spans="2:6" ht="15">
      <c r="B28" s="4" t="s">
        <v>11</v>
      </c>
      <c r="D28" s="1"/>
      <c r="F28" s="5"/>
    </row>
    <row r="29" spans="2:6" ht="15">
      <c r="B29" t="s">
        <v>12</v>
      </c>
      <c r="D29" s="1"/>
      <c r="F29" s="5">
        <v>70</v>
      </c>
    </row>
    <row r="30" spans="2:6" ht="15">
      <c r="B30" t="s">
        <v>13</v>
      </c>
      <c r="D30" s="1"/>
      <c r="F30" s="5">
        <v>200</v>
      </c>
    </row>
    <row r="31" spans="4:6" ht="15">
      <c r="D31" s="1"/>
      <c r="F31" s="5"/>
    </row>
    <row r="32" spans="4:6" ht="15">
      <c r="D32" s="1"/>
      <c r="F32" s="5"/>
    </row>
    <row r="33" spans="2:6" ht="15">
      <c r="B33" s="4" t="s">
        <v>14</v>
      </c>
      <c r="D33" s="1"/>
      <c r="F33" s="5"/>
    </row>
    <row r="34" spans="2:6" ht="15">
      <c r="B34" t="s">
        <v>15</v>
      </c>
      <c r="D34" s="1"/>
      <c r="F34" s="5">
        <v>30</v>
      </c>
    </row>
    <row r="35" spans="2:6" ht="15">
      <c r="B35" t="s">
        <v>16</v>
      </c>
      <c r="D35" s="1"/>
      <c r="F35" s="5">
        <v>50</v>
      </c>
    </row>
    <row r="36" spans="2:6" s="4" customFormat="1" ht="15">
      <c r="B36" s="4" t="s">
        <v>5</v>
      </c>
      <c r="D36" s="6"/>
      <c r="E36" s="7"/>
      <c r="F36" s="8">
        <f>SUM(F34:F35)</f>
        <v>80</v>
      </c>
    </row>
    <row r="37" spans="4:6" ht="15">
      <c r="D37" s="1"/>
      <c r="F37" s="5"/>
    </row>
    <row r="38" spans="4:6" ht="15">
      <c r="D38" s="1"/>
      <c r="F38" s="5"/>
    </row>
    <row r="39" spans="2:6" ht="15">
      <c r="B39" s="3" t="s">
        <v>17</v>
      </c>
      <c r="D39" s="1"/>
      <c r="F39" s="9">
        <f>F36+F25+F17</f>
        <v>564</v>
      </c>
    </row>
    <row r="42" spans="2:6" ht="30" customHeight="1">
      <c r="B42" s="10" t="s">
        <v>18</v>
      </c>
      <c r="C42" s="10"/>
      <c r="D42" s="10"/>
      <c r="E42" s="10"/>
      <c r="F42" s="10"/>
    </row>
    <row r="44" ht="15">
      <c r="B44" t="s">
        <v>19</v>
      </c>
    </row>
    <row r="45" ht="15">
      <c r="B45" t="s">
        <v>20</v>
      </c>
    </row>
    <row r="46" ht="15">
      <c r="B46" t="s">
        <v>21</v>
      </c>
    </row>
    <row r="47" ht="15">
      <c r="B47" t="s">
        <v>22</v>
      </c>
    </row>
    <row r="48" ht="15">
      <c r="B48" t="s">
        <v>23</v>
      </c>
    </row>
  </sheetData>
  <sheetProtection selectLockedCells="1" selectUnlockedCells="1"/>
  <mergeCells count="1">
    <mergeCell ref="B42:F42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Lucers</cp:lastModifiedBy>
  <dcterms:modified xsi:type="dcterms:W3CDTF">2013-05-16T20:43:42Z</dcterms:modified>
  <cp:category/>
  <cp:version/>
  <cp:contentType/>
  <cp:contentStatus/>
</cp:coreProperties>
</file>